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<sst xmlns="http://schemas.openxmlformats.org/spreadsheetml/2006/main" count="187" uniqueCount="77">
  <si>
    <t>Poz.</t>
  </si>
  <si>
    <t xml:space="preserve"> Név</t>
  </si>
  <si>
    <t xml:space="preserve"> FMN</t>
  </si>
  <si>
    <t xml:space="preserve"> N.</t>
  </si>
  <si>
    <t xml:space="preserve"> Klub</t>
  </si>
  <si>
    <t xml:space="preserve"> Motor</t>
  </si>
  <si>
    <t>össz.</t>
  </si>
  <si>
    <t>Yamaha</t>
  </si>
  <si>
    <t>Suzuki</t>
  </si>
  <si>
    <t>MAMS</t>
  </si>
  <si>
    <t>H</t>
  </si>
  <si>
    <t>Kawasaki</t>
  </si>
  <si>
    <t>Honda</t>
  </si>
  <si>
    <t>dátum</t>
  </si>
  <si>
    <t>név</t>
  </si>
  <si>
    <t>Rsz.</t>
  </si>
  <si>
    <t>forduló</t>
  </si>
  <si>
    <t>Energy Moto Team</t>
  </si>
  <si>
    <t>Moto Complet SE</t>
  </si>
  <si>
    <t>KTM</t>
  </si>
  <si>
    <t>Real Motorcentrum</t>
  </si>
  <si>
    <t>Farkas SE</t>
  </si>
  <si>
    <t>Gas-gas</t>
  </si>
  <si>
    <t>Goldex MSE</t>
  </si>
  <si>
    <t>Győr</t>
  </si>
  <si>
    <t>Sóskút</t>
  </si>
  <si>
    <t>I. Kanizsa Kupa</t>
  </si>
  <si>
    <t>Nagykanizsa</t>
  </si>
  <si>
    <t>1.</t>
  </si>
  <si>
    <t>2.</t>
  </si>
  <si>
    <t>3.</t>
  </si>
  <si>
    <t>4.</t>
  </si>
  <si>
    <t>5.</t>
  </si>
  <si>
    <t>6.</t>
  </si>
  <si>
    <t>helyszín</t>
  </si>
  <si>
    <t>Magyar Köztársaság Endurocross Bajnoksága</t>
  </si>
  <si>
    <t>-</t>
  </si>
  <si>
    <t>HERMANN Henrik</t>
  </si>
  <si>
    <t>2006</t>
  </si>
  <si>
    <t>Off-Road Msport Fót</t>
  </si>
  <si>
    <t>PMSE</t>
  </si>
  <si>
    <t>Versenyek 2006-ban</t>
  </si>
  <si>
    <t>Goldex Kupa</t>
  </si>
  <si>
    <t>II. Győri EC Kupa</t>
  </si>
  <si>
    <t>DMSE</t>
  </si>
  <si>
    <t>Salgótarján MSE</t>
  </si>
  <si>
    <t>1WD Motorsport</t>
  </si>
  <si>
    <t>Old Boy</t>
  </si>
  <si>
    <t>SZEKERES Sándor</t>
  </si>
  <si>
    <t>NÁDOR István</t>
  </si>
  <si>
    <t>CSÁKVÁRI Ferenc</t>
  </si>
  <si>
    <t>LAUKÓ Mihály</t>
  </si>
  <si>
    <t>LANTOS József</t>
  </si>
  <si>
    <t>HRUTKA Mihály</t>
  </si>
  <si>
    <t>KISS József</t>
  </si>
  <si>
    <t>TÓTH Péter 2.</t>
  </si>
  <si>
    <t>NAGY László</t>
  </si>
  <si>
    <t>BENCS Ferenc</t>
  </si>
  <si>
    <t>NÁDOR Lajos</t>
  </si>
  <si>
    <t>TÓTH Péter</t>
  </si>
  <si>
    <t>PATVAROS László</t>
  </si>
  <si>
    <t>TOKOS Gyula</t>
  </si>
  <si>
    <t>VAS Gyula</t>
  </si>
  <si>
    <t>VISZKÚT István</t>
  </si>
  <si>
    <t>NAGY Attila</t>
  </si>
  <si>
    <t>DORMÁN István</t>
  </si>
  <si>
    <t>PADA Rally Team</t>
  </si>
  <si>
    <t>BARANYI János</t>
  </si>
  <si>
    <t>KALINCSÁK László</t>
  </si>
  <si>
    <t>DOMBORÓCZKI Tamás</t>
  </si>
  <si>
    <t>Farkas Kupa</t>
  </si>
  <si>
    <t>Ebszőnybánya</t>
  </si>
  <si>
    <t>Állás 5 futam után</t>
  </si>
  <si>
    <t>Frissítette: Majosházi Linda 2006.07.21.</t>
  </si>
  <si>
    <t>Motor-Speciál Kupa</t>
  </si>
  <si>
    <t>Cered</t>
  </si>
  <si>
    <t>Blue Scorpions MC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</si>
</sst>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###\)"/>
  </numFmts>
  <fonts count="6">
    <font>
      <sz val="10"/>
      <name val="Arial CE"/>
      <family val="0"/>
    </font>
    <font>
      <b/>
      <sz val="16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  <font>
      <u val="single"/>
      <sz val="10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2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14" fontId="2" fillId="0" borderId="13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" fontId="2" fillId="0" borderId="11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5" fillId="0" borderId="0" xfId="17" applyBorder="1" applyAlignment="1">
      <alignment horizontal="center"/>
    </xf>
    <xf numFmtId="0" fontId="2" fillId="0" borderId="23" xfId="0" applyFont="1" applyBorder="1" applyAlignment="1">
      <alignment/>
    </xf>
    <xf numFmtId="0" fontId="4" fillId="0" borderId="32" xfId="0" applyFont="1" applyBorder="1" applyAlignment="1" quotePrefix="1">
      <alignment horizontal="right"/>
    </xf>
    <xf numFmtId="0" fontId="2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0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32" xfId="0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6</xdr:col>
      <xdr:colOff>0</xdr:colOff>
      <xdr:row>1</xdr:row>
      <xdr:rowOff>571500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810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G11" sqref="G11"/>
    </sheetView>
  </sheetViews>
  <sheetFormatPr defaultColWidth="9.00390625" defaultRowHeight="12.75"/>
  <cols>
    <col min="1" max="2" width="4.125" style="19" customWidth="1"/>
    <col min="3" max="3" width="11.875" style="6" customWidth="1"/>
    <col min="4" max="4" width="8.75390625" style="6" customWidth="1"/>
    <col min="5" max="5" width="8.00390625" style="20" customWidth="1"/>
    <col min="6" max="6" width="4.25390625" style="20" bestFit="1" customWidth="1"/>
    <col min="7" max="7" width="14.25390625" style="20" customWidth="1"/>
    <col min="8" max="8" width="5.625" style="14" customWidth="1"/>
    <col min="9" max="9" width="8.875" style="20" customWidth="1"/>
    <col min="10" max="15" width="4.25390625" style="19" customWidth="1"/>
    <col min="16" max="16" width="8.00390625" style="19" customWidth="1"/>
    <col min="17" max="16384" width="9.125" style="6" customWidth="1"/>
  </cols>
  <sheetData>
    <row r="1" spans="1:16" ht="14.25" customHeight="1" thickTop="1">
      <c r="A1" s="7"/>
      <c r="B1" s="10"/>
      <c r="C1" s="8"/>
      <c r="D1" s="8"/>
      <c r="E1" s="8"/>
      <c r="F1" s="9"/>
      <c r="G1" s="9"/>
      <c r="H1" s="9"/>
      <c r="I1" s="9"/>
      <c r="J1" s="10"/>
      <c r="K1" s="10"/>
      <c r="L1" s="10"/>
      <c r="M1" s="10"/>
      <c r="N1" s="10"/>
      <c r="O1" s="10"/>
      <c r="P1" s="11"/>
    </row>
    <row r="2" spans="1:16" ht="51.75" customHeight="1">
      <c r="A2" s="12"/>
      <c r="B2" s="15"/>
      <c r="C2" s="13"/>
      <c r="D2" s="13"/>
      <c r="E2" s="13"/>
      <c r="F2" s="13"/>
      <c r="G2" s="13"/>
      <c r="H2" s="13"/>
      <c r="I2" s="14"/>
      <c r="J2" s="62"/>
      <c r="K2" s="21"/>
      <c r="L2" s="15"/>
      <c r="M2" s="15"/>
      <c r="N2" s="15"/>
      <c r="O2" s="15"/>
      <c r="P2" s="64" t="s">
        <v>38</v>
      </c>
    </row>
    <row r="3" spans="1:16" ht="10.5" customHeight="1" hidden="1">
      <c r="A3" s="12"/>
      <c r="B3" s="15"/>
      <c r="C3" s="13"/>
      <c r="D3" s="13"/>
      <c r="E3" s="13"/>
      <c r="F3" s="14"/>
      <c r="G3" s="14"/>
      <c r="I3" s="14"/>
      <c r="J3" s="15"/>
      <c r="K3" s="15"/>
      <c r="L3" s="15"/>
      <c r="M3" s="15"/>
      <c r="N3" s="15"/>
      <c r="O3" s="15"/>
      <c r="P3" s="65"/>
    </row>
    <row r="4" spans="1:16" ht="42" customHeight="1">
      <c r="A4" s="16"/>
      <c r="B4" s="13"/>
      <c r="C4" s="85" t="s">
        <v>35</v>
      </c>
      <c r="D4" s="85"/>
      <c r="E4" s="85"/>
      <c r="F4" s="85"/>
      <c r="G4" s="85"/>
      <c r="H4" s="86" t="s">
        <v>47</v>
      </c>
      <c r="I4" s="87"/>
      <c r="J4" s="87"/>
      <c r="K4" s="87"/>
      <c r="L4" s="87"/>
      <c r="M4" s="87"/>
      <c r="N4" s="87"/>
      <c r="O4" s="87"/>
      <c r="P4" s="88"/>
    </row>
    <row r="5" spans="1:16" ht="13.5" customHeight="1">
      <c r="A5" s="16"/>
      <c r="B5" s="13"/>
      <c r="C5" s="14" t="s">
        <v>72</v>
      </c>
      <c r="D5" s="14"/>
      <c r="E5" s="14"/>
      <c r="F5" s="14"/>
      <c r="G5" s="14"/>
      <c r="I5" s="14"/>
      <c r="J5" s="15"/>
      <c r="K5" s="15"/>
      <c r="L5" s="15"/>
      <c r="M5" s="15"/>
      <c r="N5" s="15"/>
      <c r="O5" s="15"/>
      <c r="P5" s="65"/>
    </row>
    <row r="6" spans="1:16" ht="15" customHeight="1" thickBot="1">
      <c r="A6" s="17"/>
      <c r="B6" s="1"/>
      <c r="C6" s="1" t="s">
        <v>73</v>
      </c>
      <c r="D6" s="1"/>
      <c r="E6" s="1"/>
      <c r="F6" s="1"/>
      <c r="G6" s="1"/>
      <c r="H6" s="1"/>
      <c r="I6" s="1"/>
      <c r="J6" s="18"/>
      <c r="K6" s="18"/>
      <c r="L6" s="18"/>
      <c r="M6" s="18"/>
      <c r="N6" s="18"/>
      <c r="O6" s="18"/>
      <c r="P6" s="2"/>
    </row>
    <row r="7" spans="1:16" ht="12" thickBot="1" thickTop="1">
      <c r="A7" s="3" t="s">
        <v>0</v>
      </c>
      <c r="B7" s="38" t="s">
        <v>15</v>
      </c>
      <c r="C7" s="23" t="s">
        <v>1</v>
      </c>
      <c r="D7" s="24"/>
      <c r="E7" s="4" t="s">
        <v>2</v>
      </c>
      <c r="F7" s="4" t="s">
        <v>3</v>
      </c>
      <c r="G7" s="23" t="s">
        <v>4</v>
      </c>
      <c r="H7" s="24"/>
      <c r="I7" s="4" t="s">
        <v>5</v>
      </c>
      <c r="J7" s="3">
        <v>1</v>
      </c>
      <c r="K7" s="5">
        <v>2</v>
      </c>
      <c r="L7" s="3">
        <v>3</v>
      </c>
      <c r="M7" s="5">
        <v>4</v>
      </c>
      <c r="N7" s="3">
        <v>5</v>
      </c>
      <c r="O7" s="3">
        <v>6</v>
      </c>
      <c r="P7" s="3" t="s">
        <v>6</v>
      </c>
    </row>
    <row r="8" spans="1:16" ht="11.25" thickTop="1">
      <c r="A8" s="55">
        <v>1</v>
      </c>
      <c r="B8" s="48">
        <v>299</v>
      </c>
      <c r="C8" s="52" t="s">
        <v>48</v>
      </c>
      <c r="D8" s="47"/>
      <c r="E8" s="46" t="s">
        <v>9</v>
      </c>
      <c r="F8" s="46" t="s">
        <v>10</v>
      </c>
      <c r="G8" s="84" t="s">
        <v>46</v>
      </c>
      <c r="H8" s="53"/>
      <c r="I8" s="14" t="s">
        <v>19</v>
      </c>
      <c r="J8" s="42">
        <v>25</v>
      </c>
      <c r="K8" s="43">
        <v>6</v>
      </c>
      <c r="L8" s="43">
        <v>25</v>
      </c>
      <c r="M8" s="43">
        <v>25</v>
      </c>
      <c r="N8" s="43">
        <v>25</v>
      </c>
      <c r="O8" s="75"/>
      <c r="P8" s="49">
        <f aca="true" t="shared" si="0" ref="P8:P29">SUM(J8:O8)</f>
        <v>106</v>
      </c>
    </row>
    <row r="9" spans="1:16" ht="10.5">
      <c r="A9" s="56">
        <v>2</v>
      </c>
      <c r="B9" s="48">
        <v>241</v>
      </c>
      <c r="C9" s="52" t="s">
        <v>49</v>
      </c>
      <c r="D9" s="63"/>
      <c r="E9" s="46" t="s">
        <v>9</v>
      </c>
      <c r="F9" s="46" t="s">
        <v>10</v>
      </c>
      <c r="G9" s="74" t="s">
        <v>23</v>
      </c>
      <c r="H9" s="54"/>
      <c r="I9" s="54" t="s">
        <v>7</v>
      </c>
      <c r="J9" s="44">
        <v>20</v>
      </c>
      <c r="K9" s="45">
        <v>25</v>
      </c>
      <c r="L9" s="45">
        <v>20</v>
      </c>
      <c r="M9" s="45">
        <v>20</v>
      </c>
      <c r="N9" s="45" t="s">
        <v>36</v>
      </c>
      <c r="O9" s="76"/>
      <c r="P9" s="50">
        <f t="shared" si="0"/>
        <v>85</v>
      </c>
    </row>
    <row r="10" spans="1:16" ht="10.5">
      <c r="A10" s="56">
        <v>3</v>
      </c>
      <c r="B10" s="48">
        <v>237</v>
      </c>
      <c r="C10" s="52" t="s">
        <v>52</v>
      </c>
      <c r="D10" s="47"/>
      <c r="E10" s="46" t="s">
        <v>9</v>
      </c>
      <c r="F10" s="46" t="s">
        <v>10</v>
      </c>
      <c r="G10" s="57" t="s">
        <v>17</v>
      </c>
      <c r="H10" s="54"/>
      <c r="I10" s="54" t="s">
        <v>19</v>
      </c>
      <c r="J10" s="44">
        <v>11</v>
      </c>
      <c r="K10" s="45">
        <v>16</v>
      </c>
      <c r="L10" s="45">
        <v>16</v>
      </c>
      <c r="M10" s="45">
        <v>16</v>
      </c>
      <c r="N10" s="45">
        <v>20</v>
      </c>
      <c r="O10" s="76"/>
      <c r="P10" s="50">
        <f t="shared" si="0"/>
        <v>79</v>
      </c>
    </row>
    <row r="11" spans="1:16" ht="10.5">
      <c r="A11" s="56">
        <v>4</v>
      </c>
      <c r="B11" s="48">
        <v>261</v>
      </c>
      <c r="C11" s="52" t="s">
        <v>51</v>
      </c>
      <c r="D11" s="63"/>
      <c r="E11" s="46" t="s">
        <v>9</v>
      </c>
      <c r="F11" s="46" t="s">
        <v>10</v>
      </c>
      <c r="G11" s="74" t="s">
        <v>46</v>
      </c>
      <c r="H11" s="54"/>
      <c r="I11" s="54" t="s">
        <v>11</v>
      </c>
      <c r="J11" s="44">
        <v>13</v>
      </c>
      <c r="K11" s="45">
        <v>13</v>
      </c>
      <c r="L11" s="45">
        <v>13</v>
      </c>
      <c r="M11" s="45">
        <v>11</v>
      </c>
      <c r="N11" s="45">
        <v>16</v>
      </c>
      <c r="O11" s="76"/>
      <c r="P11" s="50">
        <f t="shared" si="0"/>
        <v>66</v>
      </c>
    </row>
    <row r="12" spans="1:16" ht="10.5">
      <c r="A12" s="56">
        <v>5</v>
      </c>
      <c r="B12" s="48">
        <v>214</v>
      </c>
      <c r="C12" s="52" t="s">
        <v>50</v>
      </c>
      <c r="D12" s="47"/>
      <c r="E12" s="46" t="s">
        <v>9</v>
      </c>
      <c r="F12" s="46" t="s">
        <v>10</v>
      </c>
      <c r="G12" s="57" t="s">
        <v>21</v>
      </c>
      <c r="H12" s="54"/>
      <c r="I12" s="54" t="s">
        <v>7</v>
      </c>
      <c r="J12" s="44">
        <v>16</v>
      </c>
      <c r="K12" s="45">
        <v>20</v>
      </c>
      <c r="L12" s="45" t="s">
        <v>36</v>
      </c>
      <c r="M12" s="45">
        <v>13</v>
      </c>
      <c r="N12" s="45" t="s">
        <v>36</v>
      </c>
      <c r="O12" s="76"/>
      <c r="P12" s="50">
        <f t="shared" si="0"/>
        <v>49</v>
      </c>
    </row>
    <row r="13" spans="1:16" ht="10.5">
      <c r="A13" s="56">
        <v>6</v>
      </c>
      <c r="B13" s="77">
        <v>249</v>
      </c>
      <c r="C13" s="52" t="s">
        <v>54</v>
      </c>
      <c r="D13" s="63"/>
      <c r="E13" s="46" t="s">
        <v>9</v>
      </c>
      <c r="F13" s="46" t="s">
        <v>10</v>
      </c>
      <c r="G13" s="74" t="s">
        <v>23</v>
      </c>
      <c r="H13" s="54"/>
      <c r="I13" s="54" t="s">
        <v>22</v>
      </c>
      <c r="J13" s="44">
        <v>9</v>
      </c>
      <c r="K13" s="45">
        <v>11</v>
      </c>
      <c r="L13" s="45">
        <v>0</v>
      </c>
      <c r="M13" s="45">
        <v>10</v>
      </c>
      <c r="N13" s="45" t="s">
        <v>36</v>
      </c>
      <c r="O13" s="76"/>
      <c r="P13" s="50">
        <f t="shared" si="0"/>
        <v>30</v>
      </c>
    </row>
    <row r="14" spans="1:16" ht="10.5">
      <c r="A14" s="56">
        <v>7</v>
      </c>
      <c r="B14" s="77">
        <v>293</v>
      </c>
      <c r="C14" s="52" t="s">
        <v>53</v>
      </c>
      <c r="D14" s="63"/>
      <c r="E14" s="46" t="s">
        <v>9</v>
      </c>
      <c r="F14" s="46" t="s">
        <v>10</v>
      </c>
      <c r="G14" s="74" t="s">
        <v>76</v>
      </c>
      <c r="H14" s="54"/>
      <c r="I14" s="54" t="s">
        <v>7</v>
      </c>
      <c r="J14" s="44">
        <v>10</v>
      </c>
      <c r="K14" s="45">
        <v>9</v>
      </c>
      <c r="L14" s="45">
        <v>0</v>
      </c>
      <c r="M14" s="45" t="s">
        <v>36</v>
      </c>
      <c r="N14" s="45">
        <v>11</v>
      </c>
      <c r="O14" s="76"/>
      <c r="P14" s="50">
        <f t="shared" si="0"/>
        <v>30</v>
      </c>
    </row>
    <row r="15" spans="1:16" ht="10.5">
      <c r="A15" s="56">
        <v>8</v>
      </c>
      <c r="B15" s="77">
        <v>223</v>
      </c>
      <c r="C15" s="52" t="s">
        <v>55</v>
      </c>
      <c r="D15" s="63"/>
      <c r="E15" s="46" t="s">
        <v>9</v>
      </c>
      <c r="F15" s="46" t="s">
        <v>10</v>
      </c>
      <c r="G15" s="74" t="s">
        <v>45</v>
      </c>
      <c r="H15" s="54"/>
      <c r="I15" s="54" t="s">
        <v>7</v>
      </c>
      <c r="J15" s="44">
        <v>8</v>
      </c>
      <c r="K15" s="45">
        <v>8</v>
      </c>
      <c r="L15" s="45" t="s">
        <v>36</v>
      </c>
      <c r="M15" s="45" t="s">
        <v>36</v>
      </c>
      <c r="N15" s="45">
        <v>13</v>
      </c>
      <c r="O15" s="76"/>
      <c r="P15" s="50">
        <f t="shared" si="0"/>
        <v>29</v>
      </c>
    </row>
    <row r="16" spans="1:16" ht="10.5">
      <c r="A16" s="56">
        <v>9</v>
      </c>
      <c r="B16" s="77">
        <v>245</v>
      </c>
      <c r="C16" s="52" t="s">
        <v>56</v>
      </c>
      <c r="D16" s="63"/>
      <c r="E16" s="46" t="s">
        <v>9</v>
      </c>
      <c r="F16" s="46" t="s">
        <v>10</v>
      </c>
      <c r="G16" s="74" t="s">
        <v>23</v>
      </c>
      <c r="H16" s="54"/>
      <c r="I16" s="54" t="s">
        <v>19</v>
      </c>
      <c r="J16" s="44">
        <v>7</v>
      </c>
      <c r="K16" s="45">
        <v>4</v>
      </c>
      <c r="L16" s="45" t="s">
        <v>36</v>
      </c>
      <c r="M16" s="45">
        <v>8</v>
      </c>
      <c r="N16" s="45" t="s">
        <v>36</v>
      </c>
      <c r="O16" s="76"/>
      <c r="P16" s="50">
        <f t="shared" si="0"/>
        <v>19</v>
      </c>
    </row>
    <row r="17" spans="1:16" ht="10.5">
      <c r="A17" s="56">
        <v>10</v>
      </c>
      <c r="B17" s="58">
        <v>247</v>
      </c>
      <c r="C17" s="59" t="s">
        <v>62</v>
      </c>
      <c r="D17" s="69"/>
      <c r="E17" s="46" t="s">
        <v>9</v>
      </c>
      <c r="F17" s="46" t="s">
        <v>10</v>
      </c>
      <c r="G17" s="74" t="s">
        <v>39</v>
      </c>
      <c r="H17" s="54"/>
      <c r="I17" s="54" t="s">
        <v>19</v>
      </c>
      <c r="J17" s="44">
        <v>0</v>
      </c>
      <c r="K17" s="45">
        <v>3</v>
      </c>
      <c r="L17" s="45">
        <v>0</v>
      </c>
      <c r="M17" s="45">
        <v>7</v>
      </c>
      <c r="N17" s="45">
        <v>9</v>
      </c>
      <c r="O17" s="76"/>
      <c r="P17" s="50">
        <f t="shared" si="0"/>
        <v>19</v>
      </c>
    </row>
    <row r="18" spans="1:16" ht="10.5">
      <c r="A18" s="56">
        <v>11</v>
      </c>
      <c r="B18" s="58">
        <v>232</v>
      </c>
      <c r="C18" s="59" t="s">
        <v>59</v>
      </c>
      <c r="D18" s="60"/>
      <c r="E18" s="46" t="s">
        <v>9</v>
      </c>
      <c r="F18" s="46" t="s">
        <v>10</v>
      </c>
      <c r="G18" s="68" t="s">
        <v>23</v>
      </c>
      <c r="H18" s="54"/>
      <c r="I18" s="54" t="s">
        <v>7</v>
      </c>
      <c r="J18" s="44">
        <v>3</v>
      </c>
      <c r="K18" s="45" t="s">
        <v>36</v>
      </c>
      <c r="L18" s="45" t="s">
        <v>36</v>
      </c>
      <c r="M18" s="45">
        <v>9</v>
      </c>
      <c r="N18" s="45" t="s">
        <v>36</v>
      </c>
      <c r="O18" s="76"/>
      <c r="P18" s="50">
        <f t="shared" si="0"/>
        <v>12</v>
      </c>
    </row>
    <row r="19" spans="1:16" ht="10.5">
      <c r="A19" s="56">
        <v>12</v>
      </c>
      <c r="B19" s="58">
        <v>259</v>
      </c>
      <c r="C19" s="59" t="s">
        <v>60</v>
      </c>
      <c r="D19" s="60"/>
      <c r="E19" s="46" t="s">
        <v>9</v>
      </c>
      <c r="F19" s="46" t="s">
        <v>10</v>
      </c>
      <c r="G19" s="68" t="s">
        <v>45</v>
      </c>
      <c r="H19" s="54"/>
      <c r="I19" s="54" t="s">
        <v>19</v>
      </c>
      <c r="J19" s="44">
        <v>2</v>
      </c>
      <c r="K19" s="45" t="s">
        <v>36</v>
      </c>
      <c r="L19" s="45" t="s">
        <v>36</v>
      </c>
      <c r="M19" s="45" t="s">
        <v>36</v>
      </c>
      <c r="N19" s="45">
        <v>10</v>
      </c>
      <c r="O19" s="76"/>
      <c r="P19" s="50">
        <f t="shared" si="0"/>
        <v>12</v>
      </c>
    </row>
    <row r="20" spans="1:16" ht="10.5">
      <c r="A20" s="56">
        <v>13</v>
      </c>
      <c r="B20" s="79">
        <v>255</v>
      </c>
      <c r="C20" s="59" t="s">
        <v>67</v>
      </c>
      <c r="D20" s="69"/>
      <c r="E20" s="46" t="s">
        <v>9</v>
      </c>
      <c r="F20" s="46" t="s">
        <v>10</v>
      </c>
      <c r="G20" s="78" t="s">
        <v>39</v>
      </c>
      <c r="H20" s="54"/>
      <c r="I20" s="54" t="s">
        <v>19</v>
      </c>
      <c r="J20" s="44" t="s">
        <v>36</v>
      </c>
      <c r="K20" s="45">
        <v>10</v>
      </c>
      <c r="L20" s="45" t="s">
        <v>36</v>
      </c>
      <c r="M20" s="45" t="s">
        <v>36</v>
      </c>
      <c r="N20" s="45">
        <v>0</v>
      </c>
      <c r="O20" s="76"/>
      <c r="P20" s="50">
        <f t="shared" si="0"/>
        <v>10</v>
      </c>
    </row>
    <row r="21" spans="1:16" ht="10.5">
      <c r="A21" s="56">
        <v>14</v>
      </c>
      <c r="B21" s="79">
        <v>233</v>
      </c>
      <c r="C21" s="59" t="s">
        <v>61</v>
      </c>
      <c r="D21" s="69"/>
      <c r="E21" s="46" t="s">
        <v>9</v>
      </c>
      <c r="F21" s="46" t="s">
        <v>10</v>
      </c>
      <c r="G21" s="78" t="s">
        <v>18</v>
      </c>
      <c r="H21" s="54"/>
      <c r="I21" s="54" t="s">
        <v>8</v>
      </c>
      <c r="J21" s="44">
        <v>1</v>
      </c>
      <c r="K21" s="45">
        <v>7</v>
      </c>
      <c r="L21" s="45" t="s">
        <v>36</v>
      </c>
      <c r="M21" s="45" t="s">
        <v>36</v>
      </c>
      <c r="N21" s="45" t="s">
        <v>36</v>
      </c>
      <c r="O21" s="76"/>
      <c r="P21" s="50">
        <f t="shared" si="0"/>
        <v>8</v>
      </c>
    </row>
    <row r="22" spans="1:16" ht="10.5">
      <c r="A22" s="56">
        <v>15</v>
      </c>
      <c r="B22" s="79">
        <v>243</v>
      </c>
      <c r="C22" s="59" t="s">
        <v>65</v>
      </c>
      <c r="D22" s="69"/>
      <c r="E22" s="46" t="s">
        <v>9</v>
      </c>
      <c r="F22" s="46" t="s">
        <v>10</v>
      </c>
      <c r="G22" s="78" t="s">
        <v>44</v>
      </c>
      <c r="H22" s="54"/>
      <c r="I22" s="54" t="s">
        <v>12</v>
      </c>
      <c r="J22" s="44">
        <v>0</v>
      </c>
      <c r="K22" s="45">
        <v>2</v>
      </c>
      <c r="L22" s="45">
        <v>0</v>
      </c>
      <c r="M22" s="45">
        <v>6</v>
      </c>
      <c r="N22" s="45" t="s">
        <v>36</v>
      </c>
      <c r="O22" s="76"/>
      <c r="P22" s="50">
        <f t="shared" si="0"/>
        <v>8</v>
      </c>
    </row>
    <row r="23" spans="1:16" ht="10.5">
      <c r="A23" s="56">
        <v>16</v>
      </c>
      <c r="B23" s="58">
        <v>295</v>
      </c>
      <c r="C23" s="59" t="s">
        <v>57</v>
      </c>
      <c r="D23" s="60"/>
      <c r="E23" s="46" t="s">
        <v>9</v>
      </c>
      <c r="F23" s="46" t="s">
        <v>10</v>
      </c>
      <c r="G23" s="68" t="s">
        <v>23</v>
      </c>
      <c r="H23" s="54"/>
      <c r="I23" s="54" t="s">
        <v>8</v>
      </c>
      <c r="J23" s="44">
        <v>6</v>
      </c>
      <c r="K23" s="45" t="s">
        <v>36</v>
      </c>
      <c r="L23" s="45" t="s">
        <v>36</v>
      </c>
      <c r="M23" s="45" t="s">
        <v>36</v>
      </c>
      <c r="N23" s="45" t="s">
        <v>36</v>
      </c>
      <c r="O23" s="76"/>
      <c r="P23" s="50">
        <f t="shared" si="0"/>
        <v>6</v>
      </c>
    </row>
    <row r="24" spans="1:16" ht="10.5">
      <c r="A24" s="56">
        <v>17</v>
      </c>
      <c r="B24" s="79">
        <v>215</v>
      </c>
      <c r="C24" s="59" t="s">
        <v>58</v>
      </c>
      <c r="D24" s="69"/>
      <c r="E24" s="46" t="s">
        <v>9</v>
      </c>
      <c r="F24" s="46" t="s">
        <v>10</v>
      </c>
      <c r="G24" s="78" t="s">
        <v>40</v>
      </c>
      <c r="H24" s="54"/>
      <c r="I24" s="54" t="s">
        <v>7</v>
      </c>
      <c r="J24" s="44">
        <v>5</v>
      </c>
      <c r="K24" s="45" t="s">
        <v>36</v>
      </c>
      <c r="L24" s="45" t="s">
        <v>36</v>
      </c>
      <c r="M24" s="45" t="s">
        <v>36</v>
      </c>
      <c r="N24" s="45" t="s">
        <v>36</v>
      </c>
      <c r="O24" s="76"/>
      <c r="P24" s="50">
        <f t="shared" si="0"/>
        <v>5</v>
      </c>
    </row>
    <row r="25" spans="1:16" ht="10.5">
      <c r="A25" s="56">
        <v>18</v>
      </c>
      <c r="B25" s="79">
        <v>273</v>
      </c>
      <c r="C25" s="59" t="s">
        <v>68</v>
      </c>
      <c r="D25" s="69"/>
      <c r="E25" s="46" t="s">
        <v>9</v>
      </c>
      <c r="F25" s="46" t="s">
        <v>10</v>
      </c>
      <c r="G25" s="78" t="s">
        <v>20</v>
      </c>
      <c r="H25" s="54"/>
      <c r="I25" s="54" t="s">
        <v>8</v>
      </c>
      <c r="J25" s="44" t="s">
        <v>36</v>
      </c>
      <c r="K25" s="45">
        <v>5</v>
      </c>
      <c r="L25" s="45" t="s">
        <v>36</v>
      </c>
      <c r="M25" s="45">
        <v>0</v>
      </c>
      <c r="N25" s="45" t="s">
        <v>36</v>
      </c>
      <c r="O25" s="76"/>
      <c r="P25" s="50">
        <f t="shared" si="0"/>
        <v>5</v>
      </c>
    </row>
    <row r="26" spans="1:16" ht="10.5">
      <c r="A26" s="56">
        <v>19</v>
      </c>
      <c r="B26" s="79">
        <v>219</v>
      </c>
      <c r="C26" s="59" t="s">
        <v>37</v>
      </c>
      <c r="D26" s="69"/>
      <c r="E26" s="46" t="s">
        <v>9</v>
      </c>
      <c r="F26" s="46" t="s">
        <v>10</v>
      </c>
      <c r="G26" s="78" t="s">
        <v>66</v>
      </c>
      <c r="H26" s="54"/>
      <c r="I26" s="54" t="s">
        <v>19</v>
      </c>
      <c r="J26" s="44">
        <v>4</v>
      </c>
      <c r="K26" s="45">
        <v>0</v>
      </c>
      <c r="L26" s="45">
        <v>0</v>
      </c>
      <c r="M26" s="45">
        <v>0</v>
      </c>
      <c r="N26" s="45">
        <v>0</v>
      </c>
      <c r="O26" s="76"/>
      <c r="P26" s="50">
        <f t="shared" si="0"/>
        <v>4</v>
      </c>
    </row>
    <row r="27" spans="1:16" ht="10.5">
      <c r="A27" s="56">
        <v>20</v>
      </c>
      <c r="B27" s="79">
        <v>221</v>
      </c>
      <c r="C27" s="59" t="s">
        <v>64</v>
      </c>
      <c r="D27" s="69"/>
      <c r="E27" s="46" t="s">
        <v>9</v>
      </c>
      <c r="F27" s="46" t="s">
        <v>10</v>
      </c>
      <c r="G27" s="78" t="s">
        <v>40</v>
      </c>
      <c r="H27" s="54"/>
      <c r="I27" s="54" t="s">
        <v>12</v>
      </c>
      <c r="J27" s="44">
        <v>0</v>
      </c>
      <c r="K27" s="45">
        <v>1</v>
      </c>
      <c r="L27" s="45">
        <v>0</v>
      </c>
      <c r="M27" s="45" t="s">
        <v>36</v>
      </c>
      <c r="N27" s="45" t="s">
        <v>36</v>
      </c>
      <c r="O27" s="76"/>
      <c r="P27" s="50">
        <f t="shared" si="0"/>
        <v>1</v>
      </c>
    </row>
    <row r="28" spans="1:16" ht="10.5">
      <c r="A28" s="56">
        <v>21</v>
      </c>
      <c r="B28" s="79">
        <v>239</v>
      </c>
      <c r="C28" s="59" t="s">
        <v>63</v>
      </c>
      <c r="D28" s="69"/>
      <c r="E28" s="46" t="s">
        <v>9</v>
      </c>
      <c r="F28" s="46" t="s">
        <v>10</v>
      </c>
      <c r="G28" s="78" t="s">
        <v>40</v>
      </c>
      <c r="H28" s="54"/>
      <c r="I28" s="54" t="s">
        <v>7</v>
      </c>
      <c r="J28" s="44">
        <v>0</v>
      </c>
      <c r="K28" s="45" t="s">
        <v>36</v>
      </c>
      <c r="L28" s="45" t="s">
        <v>36</v>
      </c>
      <c r="M28" s="45" t="s">
        <v>36</v>
      </c>
      <c r="N28" s="45" t="s">
        <v>36</v>
      </c>
      <c r="O28" s="76"/>
      <c r="P28" s="50">
        <f t="shared" si="0"/>
        <v>0</v>
      </c>
    </row>
    <row r="29" spans="1:16" ht="11.25" thickBot="1">
      <c r="A29" s="66">
        <v>22</v>
      </c>
      <c r="B29" s="79">
        <v>217</v>
      </c>
      <c r="C29" s="59" t="s">
        <v>69</v>
      </c>
      <c r="D29" s="69"/>
      <c r="E29" s="67" t="s">
        <v>9</v>
      </c>
      <c r="F29" s="67" t="s">
        <v>10</v>
      </c>
      <c r="G29" s="78" t="s">
        <v>45</v>
      </c>
      <c r="H29" s="61"/>
      <c r="I29" s="61" t="s">
        <v>19</v>
      </c>
      <c r="J29" s="44" t="s">
        <v>36</v>
      </c>
      <c r="K29" s="45">
        <v>0</v>
      </c>
      <c r="L29" s="45" t="s">
        <v>36</v>
      </c>
      <c r="M29" s="45" t="s">
        <v>36</v>
      </c>
      <c r="N29" s="45" t="s">
        <v>36</v>
      </c>
      <c r="O29" s="76"/>
      <c r="P29" s="50">
        <f t="shared" si="0"/>
        <v>0</v>
      </c>
    </row>
    <row r="30" spans="1:16" ht="4.5" customHeight="1" thickBot="1" thickTop="1">
      <c r="A30" s="70"/>
      <c r="B30" s="80"/>
      <c r="C30" s="81"/>
      <c r="D30" s="81"/>
      <c r="E30" s="82"/>
      <c r="F30" s="82"/>
      <c r="G30" s="82"/>
      <c r="H30" s="82"/>
      <c r="I30" s="83"/>
      <c r="J30" s="71"/>
      <c r="K30" s="72"/>
      <c r="L30" s="72"/>
      <c r="M30" s="72"/>
      <c r="N30" s="72"/>
      <c r="O30" s="72"/>
      <c r="P30" s="73"/>
    </row>
    <row r="31" ht="11.25" thickTop="1"/>
    <row r="33" spans="2:7" ht="10.5">
      <c r="B33" s="39"/>
      <c r="C33" s="31" t="s">
        <v>41</v>
      </c>
      <c r="D33" s="31"/>
      <c r="E33" s="31"/>
      <c r="F33" s="31"/>
      <c r="G33" s="32"/>
    </row>
    <row r="34" spans="1:7" ht="10.5">
      <c r="A34" s="30"/>
      <c r="B34" s="28"/>
      <c r="C34" s="28" t="s">
        <v>13</v>
      </c>
      <c r="D34" s="22" t="s">
        <v>14</v>
      </c>
      <c r="E34" s="22"/>
      <c r="F34" s="22" t="s">
        <v>34</v>
      </c>
      <c r="G34" s="34"/>
    </row>
    <row r="35" spans="1:7" ht="10.5">
      <c r="A35" s="33" t="s">
        <v>16</v>
      </c>
      <c r="B35" s="40"/>
      <c r="C35" s="29">
        <v>38802</v>
      </c>
      <c r="D35" s="14" t="s">
        <v>42</v>
      </c>
      <c r="E35" s="14"/>
      <c r="F35" s="14" t="s">
        <v>25</v>
      </c>
      <c r="G35" s="35"/>
    </row>
    <row r="36" spans="1:7" ht="10.5">
      <c r="A36" s="51" t="s">
        <v>28</v>
      </c>
      <c r="B36" s="40"/>
      <c r="C36" s="29">
        <v>38809</v>
      </c>
      <c r="D36" s="14" t="s">
        <v>43</v>
      </c>
      <c r="E36" s="14"/>
      <c r="F36" s="14" t="s">
        <v>24</v>
      </c>
      <c r="G36" s="35"/>
    </row>
    <row r="37" spans="1:7" ht="10.5">
      <c r="A37" s="25" t="s">
        <v>29</v>
      </c>
      <c r="B37" s="40"/>
      <c r="C37" s="29">
        <v>38837</v>
      </c>
      <c r="D37" s="14" t="s">
        <v>26</v>
      </c>
      <c r="E37" s="14"/>
      <c r="F37" s="14" t="s">
        <v>27</v>
      </c>
      <c r="G37" s="35"/>
    </row>
    <row r="38" spans="1:7" ht="10.5">
      <c r="A38" s="25" t="s">
        <v>30</v>
      </c>
      <c r="B38" s="40"/>
      <c r="C38" s="29">
        <v>38864</v>
      </c>
      <c r="D38" s="14" t="s">
        <v>70</v>
      </c>
      <c r="E38" s="14"/>
      <c r="F38" s="14" t="s">
        <v>71</v>
      </c>
      <c r="G38" s="35"/>
    </row>
    <row r="39" spans="1:7" ht="10.5">
      <c r="A39" s="25" t="s">
        <v>31</v>
      </c>
      <c r="B39" s="40"/>
      <c r="C39" s="29">
        <v>38921</v>
      </c>
      <c r="D39" s="14" t="s">
        <v>74</v>
      </c>
      <c r="E39" s="14"/>
      <c r="F39" s="14" t="s">
        <v>75</v>
      </c>
      <c r="G39" s="35"/>
    </row>
    <row r="40" spans="1:7" ht="10.5">
      <c r="A40" s="25" t="s">
        <v>32</v>
      </c>
      <c r="B40" s="41"/>
      <c r="C40" s="36"/>
      <c r="D40" s="27"/>
      <c r="E40" s="27"/>
      <c r="F40" s="27"/>
      <c r="G40" s="37"/>
    </row>
    <row r="41" ht="10.5">
      <c r="A41" s="26" t="s">
        <v>33</v>
      </c>
    </row>
    <row r="42" ht="10.5">
      <c r="I42" s="14"/>
    </row>
    <row r="43" spans="10:18" ht="10.5">
      <c r="J43" s="14"/>
      <c r="K43" s="20"/>
      <c r="Q43" s="19"/>
      <c r="R43" s="19"/>
    </row>
  </sheetData>
  <mergeCells count="2">
    <mergeCell ref="C4:G4"/>
    <mergeCell ref="H4:P4"/>
  </mergeCells>
  <printOptions/>
  <pageMargins left="0.5905511811023623" right="0.5905511811023623" top="0.5905511811023623" bottom="0.5905511811023623" header="0.35433070866141736" footer="0.3937007874015748"/>
  <pageSetup horizontalDpi="600" verticalDpi="600" orientation="landscape" paperSize="9" r:id="rId2"/>
  <headerFooter alignWithMargins="0">
    <oddHeader>&amp;R&amp;"Verdana,Normál"&amp;8&amp;F</oddHeader>
    <oddFooter>&amp;L&amp;"Verdana,Normál"&amp;8MAMS tel./ fax: +36-1-3831056 e-mail: office@mams.hu&amp;C&amp;"Verdana,Normál"&amp;8website: www.mams.hu&amp;R&amp;"Verdana,Normál"&amp;8 oldal: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Majosházi Péter</dc:creator>
  <cp:keywords/>
  <dc:description/>
  <cp:lastModifiedBy>user</cp:lastModifiedBy>
  <cp:lastPrinted>2005-03-26T21:15:28Z</cp:lastPrinted>
  <dcterms:created xsi:type="dcterms:W3CDTF">2001-12-22T10:46:26Z</dcterms:created>
  <dcterms:modified xsi:type="dcterms:W3CDTF">2006-07-24T12:16:42Z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-276774007</vt:i4>
  </property>
  <property fmtid="{D5CDD505-2E9C-101B-9397-08002B2CF9AE}" pid="4" name="_EmailSubje">
    <vt:lpwstr>EC Bajnokság</vt:lpwstr>
  </property>
  <property fmtid="{D5CDD505-2E9C-101B-9397-08002B2CF9AE}" pid="5" name="_AuthorEma">
    <vt:lpwstr>majoshazi.linda@knlawyers.hu</vt:lpwstr>
  </property>
  <property fmtid="{D5CDD505-2E9C-101B-9397-08002B2CF9AE}" pid="6" name="_AuthorEmailDisplayNa">
    <vt:lpwstr>Dr. Majosházi Linda</vt:lpwstr>
  </property>
</Properties>
</file>